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7.06.18" sheetId="20" r:id="rId1"/>
  </sheets>
  <calcPr calcId="145621"/>
</workbook>
</file>

<file path=xl/calcChain.xml><?xml version="1.0" encoding="utf-8"?>
<calcChain xmlns="http://schemas.openxmlformats.org/spreadsheetml/2006/main">
  <c r="D23" i="20" l="1"/>
  <c r="E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<sst xmlns="http://schemas.openxmlformats.org/spreadsheetml/2006/main" count="24" uniqueCount="24">
  <si>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</si>
  <si>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</si>
  <si>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</si>
  <si>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</si>
  <si>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</si>
  <si>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</si>
  <si>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</si>
  <si>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</si>
  <si>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</si>
  <si>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</si>
  <si>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</si>
  <si>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</si>
  <si>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</si>
  <si>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</si>
  <si>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</si>
  <si>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</si>
  <si>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</si>
  <si>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</si>
  <si>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</si>
  <si>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</si>
  <si>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</si>
  <si>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</si>
  <si>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</si>
  <si>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07.06.2018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</si>
</sst>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L13" sqref="L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1712418025.3699985</v>
      </c>
      <c r="E7" s="13"/>
    </row>
    <row r="8" spans="1:5" ht="15">
      <c r="A8" s="11" t="s">
        <v>3</v>
      </c>
      <c r="B8" s="14">
        <v>152982957.5999999</v>
      </c>
      <c r="C8" s="6"/>
      <c r="D8" s="13">
        <v>131029939.30999994</v>
      </c>
      <c r="E8" s="13"/>
    </row>
    <row r="9" spans="1:5" ht="15">
      <c r="A9" s="11" t="s">
        <v>4</v>
      </c>
      <c r="B9" s="12">
        <v>-1103615967.7900004</v>
      </c>
      <c r="C9" s="6"/>
      <c r="D9" s="13"/>
      <c r="E9" s="13">
        <v>-1056244404.4600002</v>
      </c>
    </row>
    <row r="10" spans="1:5" ht="15">
      <c r="A10" s="11" t="s">
        <v>5</v>
      </c>
      <c r="B10" s="12">
        <v>-357879356.39000034</v>
      </c>
      <c r="C10" s="6"/>
      <c r="D10" s="13">
        <v>3325507.5700000525</v>
      </c>
      <c r="E10" s="13"/>
    </row>
    <row r="11" spans="1:5" ht="15">
      <c r="A11" s="11" t="s">
        <v>6</v>
      </c>
      <c r="B11" s="14">
        <v>575475367.54000044</v>
      </c>
      <c r="C11" s="6"/>
      <c r="D11" s="13">
        <v>601277214.89000022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6264014.0799993277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19892127.440000892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-327954939.39999998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-586124529.68000054</v>
      </c>
    </row>
    <row r="16" spans="1:5" ht="15">
      <c r="A16" s="11" t="s">
        <v>11</v>
      </c>
      <c r="B16" s="12">
        <v>-122206878.56000066</v>
      </c>
      <c r="C16" s="6"/>
      <c r="D16" s="13">
        <v>389602002.22999954</v>
      </c>
      <c r="E16" s="13"/>
    </row>
    <row r="17" spans="1:5" ht="15">
      <c r="A17" s="11" t="s">
        <v>12</v>
      </c>
      <c r="B17" s="12">
        <v>-141732477.35000086</v>
      </c>
      <c r="C17" s="6"/>
      <c r="D17" s="13"/>
      <c r="E17" s="13">
        <v>-139351614.03000021</v>
      </c>
    </row>
    <row r="18" spans="1:5" ht="15">
      <c r="A18" s="11" t="s">
        <v>13</v>
      </c>
      <c r="B18" s="14">
        <v>433721030.19</v>
      </c>
      <c r="C18" s="6"/>
      <c r="D18" s="13">
        <v>892766249.80999994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-234823405.76000023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-279423052.61000025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-615554638.65999985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-708271222.83000088</v>
      </c>
    </row>
    <row r="23" spans="1:5" ht="15.75">
      <c r="A23" s="15" t="s">
        <v>18</v>
      </c>
      <c r="B23" s="16">
        <v>-4759199505.7900047</v>
      </c>
      <c r="C23" s="6"/>
      <c r="D23" s="17">
        <f t="shared" ref="D23:E23" si="0">SUM(D7:D22)</f>
        <v>3756575080.6999989</v>
      </c>
      <c r="E23" s="17">
        <f t="shared" si="0"/>
        <v>-3947747807.4300017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07.06.18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2018-06-07T12:03:36Z</dcterms:modified>
</cp:coreProperties>
</file>